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U\LABORAL\Año 2020\01-ONAT\Año 2020\Nuevo sitio- CAMBIO\INDICADORES\EDUCACIÓN\No sabe leer y escribir\"/>
    </mc:Choice>
  </mc:AlternateContent>
  <bookViews>
    <workbookView xWindow="0" yWindow="0" windowWidth="19200" windowHeight="644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<sst xmlns="http://schemas.openxmlformats.org/spreadsheetml/2006/main" count="49" uniqueCount="29">
  <si>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Población de 10 años y más que no sabe leer y escribir</t>
  </si>
  <si>
    <t>Porcentaje de población de 10 años y más que no sabe leer y escribir sobre el total de población de 10 años y más</t>
  </si>
  <si>
    <t>Departamento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</si>
  <si>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</si>
  <si>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</si>
  <si>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</si>
  <si>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</si>
  <si>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</si>
  <si>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</si>
  <si>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</si>
  <si>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</si>
  <si>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</si>
  <si>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</si>
  <si>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</si>
  <si>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</si>
  <si>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</si>
  <si>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</si>
  <si>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</si>
  <si>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</si>
  <si>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</si>
  <si>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Total Tucumán</t>
  </si>
  <si>
    <t>Fuente: INDEC - Censo Nacional de Población, hogares y Viviendas</t>
  </si>
  <si>
    <t>METADATOS</t>
  </si>
  <si>
    <t>Definición</t>
  </si>
  <si>
    <t>Porcentaje de la población de 10 años y más que no sabe leer ni escribir sobre el total de la población de 10 años y más</t>
  </si>
  <si>
    <t>Metodo de cálculo</t>
  </si>
  <si>
    <t xml:space="preserve">Cociente entre la población de 10 años y más que no sabe leer ni escribir y el total de la población de 10 años y más </t>
  </si>
  <si>
    <t>Comentarios y limitaciones</t>
  </si>
  <si>
    <t>Disponibilidad del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</si>
</sst>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 CE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49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wrapText="1"/>
    </xf>
    <xf numFmtId="1" fontId="3" fillId="0" borderId="2" xfId="1" applyNumberFormat="1" applyFont="1" applyFill="1" applyBorder="1"/>
    <xf numFmtId="1" fontId="3" fillId="0" borderId="2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/>
    <xf numFmtId="0" fontId="3" fillId="0" borderId="0" xfId="1" applyFont="1" applyFill="1" applyBorder="1"/>
    <xf numFmtId="164" fontId="0" fillId="0" borderId="0" xfId="2" applyNumberFormat="1" applyFont="1"/>
    <xf numFmtId="164" fontId="3" fillId="0" borderId="0" xfId="2" applyNumberFormat="1" applyFont="1" applyFill="1" applyBorder="1"/>
    <xf numFmtId="1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2" applyNumberFormat="1" applyFont="1" applyFill="1" applyBorder="1"/>
    <xf numFmtId="1" fontId="3" fillId="0" borderId="0" xfId="1" applyNumberFormat="1" applyFont="1"/>
    <xf numFmtId="0" fontId="4" fillId="2" borderId="0" xfId="0" applyFont="1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</cellXfs>
  <cellStyles count="3">
    <cellStyle name="Normal" xfId="0" builtinId="0"/>
    <cellStyle name="Normal 3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>
                <a:solidFill>
                  <a:srgbClr val="96497F"/>
                </a:solidFill>
              </a:defRPr>
            </a:pPr>
            <a:r>
              <a:rPr lang="es-AR">
                <a:solidFill>
                  <a:srgbClr val="96497F"/>
                </a:solidFill>
              </a:rPr>
              <a:t>Porcentaje de población de 10 años y más que no sabe leer y escribir sobre el total de población de 10 años y más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'[1]Ind 10'!$H$3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1AFB4"/>
            </a:solidFill>
          </c:spPr>
          <c:invertIfNegative val="0"/>
          <c:cat>
            <c:strRef>
              <c:f>'[1]Ind 10'!$G$4:$G$21</c:f>
              <c:strCache>
                <c:ptCount val="18"/>
                <c:pt idx="0">
                  <c:v>Burruyacú</c:v>
                </c:pt>
                <c:pt idx="1">
                  <c:v>Cruz Alta</c:v>
                </c:pt>
                <c:pt idx="2">
                  <c:v>Chicligasta</c:v>
                </c:pt>
                <c:pt idx="3">
                  <c:v>Famallá</c:v>
                </c:pt>
                <c:pt idx="4">
                  <c:v>Graneros</c:v>
                </c:pt>
                <c:pt idx="5">
                  <c:v>Juan B. Alberdi</c:v>
                </c:pt>
                <c:pt idx="6">
                  <c:v>La Cocha</c:v>
                </c:pt>
                <c:pt idx="7">
                  <c:v>Leales</c:v>
                </c:pt>
                <c:pt idx="8">
                  <c:v>Lules</c:v>
                </c:pt>
                <c:pt idx="9">
                  <c:v>Monteros</c:v>
                </c:pt>
                <c:pt idx="10">
                  <c:v>Río Chico</c:v>
                </c:pt>
                <c:pt idx="11">
                  <c:v>Capital</c:v>
                </c:pt>
                <c:pt idx="12">
                  <c:v>Simoca</c:v>
                </c:pt>
                <c:pt idx="13">
                  <c:v>Tafí del Valle</c:v>
                </c:pt>
                <c:pt idx="14">
                  <c:v>Tafí Viejo</c:v>
                </c:pt>
                <c:pt idx="15">
                  <c:v>Trancas</c:v>
                </c:pt>
                <c:pt idx="16">
                  <c:v>Yerba Buena</c:v>
                </c:pt>
                <c:pt idx="17">
                  <c:v>Total Tucumán</c:v>
                </c:pt>
              </c:strCache>
            </c:strRef>
          </c:cat>
          <c:val>
            <c:numRef>
              <c:f>'[1]Ind 10'!$H$4:$H$21</c:f>
              <c:numCache>
                <c:formatCode>0.0%</c:formatCode>
                <c:ptCount val="18"/>
                <c:pt idx="0">
                  <c:v>9.6501220504475183E-2</c:v>
                </c:pt>
                <c:pt idx="1">
                  <c:v>4.9111697734302878E-2</c:v>
                </c:pt>
                <c:pt idx="2">
                  <c:v>4.2448344428114466E-2</c:v>
                </c:pt>
                <c:pt idx="3">
                  <c:v>5.074961226951577E-2</c:v>
                </c:pt>
                <c:pt idx="4">
                  <c:v>5.8286516853932581E-2</c:v>
                </c:pt>
                <c:pt idx="5">
                  <c:v>3.9632606199770382E-2</c:v>
                </c:pt>
                <c:pt idx="6">
                  <c:v>4.8162709814002724E-2</c:v>
                </c:pt>
                <c:pt idx="7">
                  <c:v>6.0198743460739404E-2</c:v>
                </c:pt>
                <c:pt idx="8">
                  <c:v>3.6157569917635995E-2</c:v>
                </c:pt>
                <c:pt idx="9">
                  <c:v>3.8876606177352627E-2</c:v>
                </c:pt>
                <c:pt idx="10">
                  <c:v>4.1918808339662397E-2</c:v>
                </c:pt>
                <c:pt idx="11">
                  <c:v>2.2718931737338376E-2</c:v>
                </c:pt>
                <c:pt idx="12">
                  <c:v>8.2813508281350826E-2</c:v>
                </c:pt>
                <c:pt idx="13">
                  <c:v>6.4113475177304965E-2</c:v>
                </c:pt>
                <c:pt idx="14">
                  <c:v>2.852062846982837E-2</c:v>
                </c:pt>
                <c:pt idx="15">
                  <c:v>5.2741879147747119E-2</c:v>
                </c:pt>
                <c:pt idx="16">
                  <c:v>2.1222717954901726E-2</c:v>
                </c:pt>
                <c:pt idx="17">
                  <c:v>3.6199289520765614E-2</c:v>
                </c:pt>
              </c:numCache>
            </c:numRef>
          </c:val>
        </c:ser>
        <c:ser>
          <c:idx val="1"/>
          <c:order val="1"/>
          <c:tx>
            <c:strRef>
              <c:f>'[1]Ind 10'!$I$3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F7A3D"/>
            </a:solidFill>
          </c:spPr>
          <c:invertIfNegative val="0"/>
          <c:cat>
            <c:strRef>
              <c:f>'[1]Ind 10'!$G$4:$G$21</c:f>
              <c:strCache>
                <c:ptCount val="18"/>
                <c:pt idx="0">
                  <c:v>Burruyacú</c:v>
                </c:pt>
                <c:pt idx="1">
                  <c:v>Cruz Alta</c:v>
                </c:pt>
                <c:pt idx="2">
                  <c:v>Chicligasta</c:v>
                </c:pt>
                <c:pt idx="3">
                  <c:v>Famallá</c:v>
                </c:pt>
                <c:pt idx="4">
                  <c:v>Graneros</c:v>
                </c:pt>
                <c:pt idx="5">
                  <c:v>Juan B. Alberdi</c:v>
                </c:pt>
                <c:pt idx="6">
                  <c:v>La Cocha</c:v>
                </c:pt>
                <c:pt idx="7">
                  <c:v>Leales</c:v>
                </c:pt>
                <c:pt idx="8">
                  <c:v>Lules</c:v>
                </c:pt>
                <c:pt idx="9">
                  <c:v>Monteros</c:v>
                </c:pt>
                <c:pt idx="10">
                  <c:v>Río Chico</c:v>
                </c:pt>
                <c:pt idx="11">
                  <c:v>Capital</c:v>
                </c:pt>
                <c:pt idx="12">
                  <c:v>Simoca</c:v>
                </c:pt>
                <c:pt idx="13">
                  <c:v>Tafí del Valle</c:v>
                </c:pt>
                <c:pt idx="14">
                  <c:v>Tafí Viejo</c:v>
                </c:pt>
                <c:pt idx="15">
                  <c:v>Trancas</c:v>
                </c:pt>
                <c:pt idx="16">
                  <c:v>Yerba Buena</c:v>
                </c:pt>
                <c:pt idx="17">
                  <c:v>Total Tucumán</c:v>
                </c:pt>
              </c:strCache>
            </c:strRef>
          </c:cat>
          <c:val>
            <c:numRef>
              <c:f>'[1]Ind 10'!$I$4:$I$21</c:f>
              <c:numCache>
                <c:formatCode>0.0%</c:formatCode>
                <c:ptCount val="18"/>
                <c:pt idx="0">
                  <c:v>6.0676779463243874E-2</c:v>
                </c:pt>
                <c:pt idx="1">
                  <c:v>3.2250237439946761E-2</c:v>
                </c:pt>
                <c:pt idx="2">
                  <c:v>2.6522697893696295E-2</c:v>
                </c:pt>
                <c:pt idx="3">
                  <c:v>3.3063896711897883E-2</c:v>
                </c:pt>
                <c:pt idx="4">
                  <c:v>3.5430554287279703E-2</c:v>
                </c:pt>
                <c:pt idx="5">
                  <c:v>2.7870317705370927E-2</c:v>
                </c:pt>
                <c:pt idx="6">
                  <c:v>2.6265425988253151E-2</c:v>
                </c:pt>
                <c:pt idx="7">
                  <c:v>3.6120102690032373E-2</c:v>
                </c:pt>
                <c:pt idx="8">
                  <c:v>2.3470274066271182E-2</c:v>
                </c:pt>
                <c:pt idx="9">
                  <c:v>2.6145688187025857E-2</c:v>
                </c:pt>
                <c:pt idx="10">
                  <c:v>2.6805417333737182E-2</c:v>
                </c:pt>
                <c:pt idx="11">
                  <c:v>1.7852124106467856E-2</c:v>
                </c:pt>
                <c:pt idx="12">
                  <c:v>4.6081305967192329E-2</c:v>
                </c:pt>
                <c:pt idx="13">
                  <c:v>4.2398145081152701E-2</c:v>
                </c:pt>
                <c:pt idx="14">
                  <c:v>1.9559352517985611E-2</c:v>
                </c:pt>
                <c:pt idx="15">
                  <c:v>3.480989564328979E-2</c:v>
                </c:pt>
                <c:pt idx="16">
                  <c:v>1.4254332438369538E-2</c:v>
                </c:pt>
                <c:pt idx="17">
                  <c:v>2.4636752822908444E-2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470728"/>
        <c:axId val="396156736"/>
      </c:barChart>
      <c:catAx>
        <c:axId val="43047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96156736"/>
        <c:crosses val="autoZero"/>
        <c:auto val="1"/>
        <c:lblAlgn val="ctr"/>
        <c:lblOffset val="100"/>
        <c:noMultiLvlLbl val="0"/>
      </c:catAx>
      <c:valAx>
        <c:axId val="39615673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430470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190500</xdr:rowOff>
    </xdr:from>
    <xdr:to>
      <xdr:col>4</xdr:col>
      <xdr:colOff>774700</xdr:colOff>
      <xdr:row>22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SU/LABORAL/A&#241;o%202020/01-ONAT/A&#241;o%202020/Nuevo%20sitio-%20CAMBIO/INDICADORES/EDUCACI&#211;N/EDU_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mograf"/>
      <sheetName val="Ind 2-Sobrdad Secun"/>
      <sheetName val="Ind 3-Sobrdad Prim"/>
      <sheetName val="Ind 4-Abandono"/>
      <sheetName val="Ind 5-Repit secund"/>
      <sheetName val="Ind 6-Sala de 4"/>
      <sheetName val="Ind 7-Sala de 5"/>
      <sheetName val="Ind 8-Asistencia"/>
      <sheetName val="Ind 9"/>
      <sheetName val="Ind 10"/>
      <sheetName val="Ind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H3">
            <v>2001</v>
          </cell>
          <cell r="I3">
            <v>2010</v>
          </cell>
        </row>
        <row r="4">
          <cell r="G4" t="str">
            <v>Burruyacú</v>
          </cell>
          <cell r="H4">
            <v>9.6501220504475183E-2</v>
          </cell>
          <cell r="I4">
            <v>6.0676779463243874E-2</v>
          </cell>
        </row>
        <row r="5">
          <cell r="G5" t="str">
            <v>Cruz Alta</v>
          </cell>
          <cell r="H5">
            <v>4.9111697734302878E-2</v>
          </cell>
          <cell r="I5">
            <v>3.2250237439946761E-2</v>
          </cell>
        </row>
        <row r="6">
          <cell r="G6" t="str">
            <v>Chicligasta</v>
          </cell>
          <cell r="H6">
            <v>4.2448344428114466E-2</v>
          </cell>
          <cell r="I6">
            <v>2.6522697893696295E-2</v>
          </cell>
        </row>
        <row r="7">
          <cell r="G7" t="str">
            <v>Famallá</v>
          </cell>
          <cell r="H7">
            <v>5.074961226951577E-2</v>
          </cell>
          <cell r="I7">
            <v>3.3063896711897883E-2</v>
          </cell>
        </row>
        <row r="8">
          <cell r="G8" t="str">
            <v>Graneros</v>
          </cell>
          <cell r="H8">
            <v>5.8286516853932581E-2</v>
          </cell>
          <cell r="I8">
            <v>3.5430554287279703E-2</v>
          </cell>
        </row>
        <row r="9">
          <cell r="G9" t="str">
            <v>Juan B. Alberdi</v>
          </cell>
          <cell r="H9">
            <v>3.9632606199770382E-2</v>
          </cell>
          <cell r="I9">
            <v>2.7870317705370927E-2</v>
          </cell>
        </row>
        <row r="10">
          <cell r="G10" t="str">
            <v>La Cocha</v>
          </cell>
          <cell r="H10">
            <v>4.8162709814002724E-2</v>
          </cell>
          <cell r="I10">
            <v>2.6265425988253151E-2</v>
          </cell>
        </row>
        <row r="11">
          <cell r="G11" t="str">
            <v>Leales</v>
          </cell>
          <cell r="H11">
            <v>6.0198743460739404E-2</v>
          </cell>
          <cell r="I11">
            <v>3.6120102690032373E-2</v>
          </cell>
        </row>
        <row r="12">
          <cell r="G12" t="str">
            <v>Lules</v>
          </cell>
          <cell r="H12">
            <v>3.6157569917635995E-2</v>
          </cell>
          <cell r="I12">
            <v>2.3470274066271182E-2</v>
          </cell>
        </row>
        <row r="13">
          <cell r="G13" t="str">
            <v>Monteros</v>
          </cell>
          <cell r="H13">
            <v>3.8876606177352627E-2</v>
          </cell>
          <cell r="I13">
            <v>2.6145688187025857E-2</v>
          </cell>
        </row>
        <row r="14">
          <cell r="G14" t="str">
            <v>Río Chico</v>
          </cell>
          <cell r="H14">
            <v>4.1918808339662397E-2</v>
          </cell>
          <cell r="I14">
            <v>2.6805417333737182E-2</v>
          </cell>
        </row>
        <row r="15">
          <cell r="G15" t="str">
            <v>Capital</v>
          </cell>
          <cell r="H15">
            <v>2.2718931737338376E-2</v>
          </cell>
          <cell r="I15">
            <v>1.7852124106467856E-2</v>
          </cell>
        </row>
        <row r="16">
          <cell r="G16" t="str">
            <v>Simoca</v>
          </cell>
          <cell r="H16">
            <v>8.2813508281350826E-2</v>
          </cell>
          <cell r="I16">
            <v>4.6081305967192329E-2</v>
          </cell>
        </row>
        <row r="17">
          <cell r="G17" t="str">
            <v>Tafí del Valle</v>
          </cell>
          <cell r="H17">
            <v>6.4113475177304965E-2</v>
          </cell>
          <cell r="I17">
            <v>4.2398145081152701E-2</v>
          </cell>
        </row>
        <row r="18">
          <cell r="G18" t="str">
            <v>Tafí Viejo</v>
          </cell>
          <cell r="H18">
            <v>2.852062846982837E-2</v>
          </cell>
          <cell r="I18">
            <v>1.9559352517985611E-2</v>
          </cell>
        </row>
        <row r="19">
          <cell r="G19" t="str">
            <v>Trancas</v>
          </cell>
          <cell r="H19">
            <v>5.2741879147747119E-2</v>
          </cell>
          <cell r="I19">
            <v>3.480989564328979E-2</v>
          </cell>
        </row>
        <row r="20">
          <cell r="G20" t="str">
            <v>Yerba Buena</v>
          </cell>
          <cell r="H20">
            <v>2.1222717954901726E-2</v>
          </cell>
          <cell r="I20">
            <v>1.4254332438369538E-2</v>
          </cell>
        </row>
        <row r="21">
          <cell r="G21" t="str">
            <v>Total Tucumán</v>
          </cell>
          <cell r="H21">
            <v>3.6199289520765614E-2</v>
          </cell>
          <cell r="I21">
            <v>2.4636752822908444E-2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7" workbookViewId="0">
      <selection activeCell="B1" sqref="B1"/>
    </sheetView>
  </sheetViews>
  <sheetFormatPr baseColWidth="10" defaultColWidth="11.54296875" defaultRowHeight="12.5"/>
  <cols>
    <col min="1" max="1" width="11.54296875" style="2"/>
    <col min="2" max="2" width="13.54296875" style="2" bestFit="1" customWidth="1"/>
    <col min="3" max="3" width="21.7265625" style="2" customWidth="1"/>
    <col min="4" max="4" width="30.54296875" style="2" customWidth="1"/>
    <col min="5" max="6" width="11.54296875" style="2"/>
    <col min="7" max="7" width="21.7265625" style="2" customWidth="1"/>
    <col min="8" max="8" width="19.1796875" style="2" customWidth="1"/>
    <col min="9" max="9" width="22.26953125" style="2" customWidth="1"/>
    <col min="10" max="16384" width="11.54296875" style="2"/>
  </cols>
  <sheetData>
    <row r="2" spans="2:9" ht="27" customHeight="1">
      <c r="B2" s="1" t="s">
        <v>0</v>
      </c>
      <c r="C2" s="1"/>
      <c r="D2" s="1"/>
      <c r="G2" s="3" t="s">
        <v>1</v>
      </c>
      <c r="H2" s="3"/>
      <c r="I2" s="3"/>
    </row>
    <row r="3" spans="2:9">
      <c r="B3" s="4" t="s">
        <v>2</v>
      </c>
      <c r="C3" s="5">
        <v>2001</v>
      </c>
      <c r="D3" s="5">
        <v>2010</v>
      </c>
      <c r="G3" s="4" t="s">
        <v>2</v>
      </c>
      <c r="H3" s="5">
        <v>2001</v>
      </c>
      <c r="I3" s="5">
        <v>2010</v>
      </c>
    </row>
    <row r="4" spans="2:9" ht="14.5">
      <c r="B4" s="6" t="s">
        <v>3</v>
      </c>
      <c r="C4" s="7">
        <v>2372</v>
      </c>
      <c r="D4" s="6">
        <v>1768</v>
      </c>
      <c r="G4" s="6" t="s">
        <v>3</v>
      </c>
      <c r="H4" s="8">
        <v>9.6501220504475183E-2</v>
      </c>
      <c r="I4" s="9">
        <v>6.0676779463243874E-2</v>
      </c>
    </row>
    <row r="5" spans="2:9" ht="14.5">
      <c r="B5" s="6" t="s">
        <v>4</v>
      </c>
      <c r="C5" s="7">
        <v>6065</v>
      </c>
      <c r="D5" s="6">
        <v>4652</v>
      </c>
      <c r="G5" s="6" t="s">
        <v>4</v>
      </c>
      <c r="H5" s="8">
        <v>4.9111697734302878E-2</v>
      </c>
      <c r="I5" s="9">
        <v>3.2250237439946761E-2</v>
      </c>
    </row>
    <row r="6" spans="2:9" ht="14.5">
      <c r="B6" s="6" t="s">
        <v>5</v>
      </c>
      <c r="C6" s="7">
        <v>2455</v>
      </c>
      <c r="D6" s="6">
        <v>1744</v>
      </c>
      <c r="G6" s="6" t="s">
        <v>5</v>
      </c>
      <c r="H6" s="8">
        <v>4.2448344428114466E-2</v>
      </c>
      <c r="I6" s="9">
        <v>2.6522697893696295E-2</v>
      </c>
    </row>
    <row r="7" spans="2:9" ht="14.5">
      <c r="B7" s="6" t="s">
        <v>6</v>
      </c>
      <c r="C7" s="7">
        <v>1178</v>
      </c>
      <c r="D7" s="6">
        <v>904</v>
      </c>
      <c r="G7" s="6" t="s">
        <v>6</v>
      </c>
      <c r="H7" s="8">
        <v>5.074961226951577E-2</v>
      </c>
      <c r="I7" s="9">
        <v>3.3063896711897883E-2</v>
      </c>
    </row>
    <row r="8" spans="2:9" ht="14.5">
      <c r="B8" s="6" t="s">
        <v>7</v>
      </c>
      <c r="C8" s="7">
        <v>581</v>
      </c>
      <c r="D8" s="6">
        <v>388</v>
      </c>
      <c r="G8" s="6" t="s">
        <v>7</v>
      </c>
      <c r="H8" s="8">
        <v>5.8286516853932581E-2</v>
      </c>
      <c r="I8" s="9">
        <v>3.5430554287279703E-2</v>
      </c>
    </row>
    <row r="9" spans="2:9" ht="14.5">
      <c r="B9" s="6" t="s">
        <v>8</v>
      </c>
      <c r="C9" s="7">
        <v>863</v>
      </c>
      <c r="D9" s="6">
        <v>686</v>
      </c>
      <c r="G9" s="6" t="s">
        <v>8</v>
      </c>
      <c r="H9" s="8">
        <v>3.9632606199770382E-2</v>
      </c>
      <c r="I9" s="9">
        <v>2.7870317705370927E-2</v>
      </c>
    </row>
    <row r="10" spans="2:9" ht="14.5">
      <c r="B10" s="6" t="s">
        <v>9</v>
      </c>
      <c r="C10" s="7">
        <v>637</v>
      </c>
      <c r="D10" s="6">
        <v>398</v>
      </c>
      <c r="G10" s="6" t="s">
        <v>9</v>
      </c>
      <c r="H10" s="8">
        <v>4.8162709814002724E-2</v>
      </c>
      <c r="I10" s="9">
        <v>2.6265425988253151E-2</v>
      </c>
    </row>
    <row r="11" spans="2:9" ht="14.5">
      <c r="B11" s="6" t="s">
        <v>10</v>
      </c>
      <c r="C11" s="7">
        <v>2405</v>
      </c>
      <c r="D11" s="6">
        <v>1618</v>
      </c>
      <c r="G11" s="6" t="s">
        <v>10</v>
      </c>
      <c r="H11" s="8">
        <v>6.0198743460739404E-2</v>
      </c>
      <c r="I11" s="9">
        <v>3.6120102690032373E-2</v>
      </c>
    </row>
    <row r="12" spans="2:9" ht="14.5">
      <c r="B12" s="6" t="s">
        <v>11</v>
      </c>
      <c r="C12" s="7">
        <v>1576</v>
      </c>
      <c r="D12" s="6">
        <v>1270</v>
      </c>
      <c r="G12" s="6" t="s">
        <v>11</v>
      </c>
      <c r="H12" s="8">
        <v>3.6157569917635995E-2</v>
      </c>
      <c r="I12" s="9">
        <v>2.3470274066271182E-2</v>
      </c>
    </row>
    <row r="13" spans="2:9" ht="14.5">
      <c r="B13" s="6" t="s">
        <v>12</v>
      </c>
      <c r="C13" s="7">
        <v>1776</v>
      </c>
      <c r="D13" s="6">
        <v>1351</v>
      </c>
      <c r="G13" s="6" t="s">
        <v>12</v>
      </c>
      <c r="H13" s="8">
        <v>3.8876606177352627E-2</v>
      </c>
      <c r="I13" s="9">
        <v>2.6145688187025857E-2</v>
      </c>
    </row>
    <row r="14" spans="2:9" ht="14.5">
      <c r="B14" s="6" t="s">
        <v>13</v>
      </c>
      <c r="C14" s="7">
        <v>1711</v>
      </c>
      <c r="D14" s="6">
        <v>1239</v>
      </c>
      <c r="G14" s="6" t="s">
        <v>13</v>
      </c>
      <c r="H14" s="8">
        <v>4.1918808339662397E-2</v>
      </c>
      <c r="I14" s="9">
        <v>2.6805417333737182E-2</v>
      </c>
    </row>
    <row r="15" spans="2:9" ht="14.5">
      <c r="B15" s="6" t="s">
        <v>14</v>
      </c>
      <c r="C15" s="7">
        <v>9657</v>
      </c>
      <c r="D15" s="6">
        <v>8194</v>
      </c>
      <c r="G15" s="6" t="s">
        <v>14</v>
      </c>
      <c r="H15" s="8">
        <v>2.2718931737338376E-2</v>
      </c>
      <c r="I15" s="9">
        <v>1.7852124106467856E-2</v>
      </c>
    </row>
    <row r="16" spans="2:9" ht="14.5">
      <c r="B16" s="6" t="s">
        <v>15</v>
      </c>
      <c r="C16" s="7">
        <v>1925</v>
      </c>
      <c r="D16" s="6">
        <v>1163</v>
      </c>
      <c r="G16" s="6" t="s">
        <v>15</v>
      </c>
      <c r="H16" s="8">
        <v>8.2813508281350826E-2</v>
      </c>
      <c r="I16" s="9">
        <v>4.6081305967192329E-2</v>
      </c>
    </row>
    <row r="17" spans="1:9" ht="14.5">
      <c r="B17" s="6" t="s">
        <v>16</v>
      </c>
      <c r="C17" s="7">
        <v>678</v>
      </c>
      <c r="D17" s="6">
        <v>512</v>
      </c>
      <c r="G17" s="6" t="s">
        <v>16</v>
      </c>
      <c r="H17" s="8">
        <v>6.4113475177304965E-2</v>
      </c>
      <c r="I17" s="9">
        <v>4.2398145081152701E-2</v>
      </c>
    </row>
    <row r="18" spans="1:9" ht="14.5">
      <c r="B18" s="6" t="s">
        <v>17</v>
      </c>
      <c r="C18" s="7">
        <v>2358</v>
      </c>
      <c r="D18" s="6">
        <v>1914</v>
      </c>
      <c r="G18" s="6" t="s">
        <v>17</v>
      </c>
      <c r="H18" s="8">
        <v>2.852062846982837E-2</v>
      </c>
      <c r="I18" s="9">
        <v>1.9559352517985611E-2</v>
      </c>
    </row>
    <row r="19" spans="1:9" ht="14.5">
      <c r="B19" s="6" t="s">
        <v>18</v>
      </c>
      <c r="C19" s="7">
        <v>604</v>
      </c>
      <c r="D19" s="6">
        <v>477</v>
      </c>
      <c r="G19" s="6" t="s">
        <v>18</v>
      </c>
      <c r="H19" s="8">
        <v>5.2741879147747119E-2</v>
      </c>
      <c r="I19" s="9">
        <v>3.480989564328979E-2</v>
      </c>
    </row>
    <row r="20" spans="1:9" ht="14.5">
      <c r="B20" s="6" t="s">
        <v>19</v>
      </c>
      <c r="C20" s="7">
        <v>1056</v>
      </c>
      <c r="D20" s="6">
        <v>876</v>
      </c>
      <c r="G20" s="6" t="s">
        <v>19</v>
      </c>
      <c r="H20" s="8">
        <v>2.1222717954901726E-2</v>
      </c>
      <c r="I20" s="9">
        <v>1.4254332438369538E-2</v>
      </c>
    </row>
    <row r="21" spans="1:9" ht="14.5">
      <c r="B21" s="10" t="s">
        <v>20</v>
      </c>
      <c r="C21" s="11">
        <v>37897</v>
      </c>
      <c r="D21" s="10">
        <v>29154</v>
      </c>
      <c r="G21" s="10" t="s">
        <v>20</v>
      </c>
      <c r="H21" s="8">
        <v>3.6199289520765614E-2</v>
      </c>
      <c r="I21" s="12">
        <v>2.4636752822908444E-2</v>
      </c>
    </row>
    <row r="22" spans="1:9">
      <c r="B22" s="13" t="s">
        <v>21</v>
      </c>
      <c r="G22" s="13" t="s">
        <v>21</v>
      </c>
    </row>
    <row r="26" spans="1:9" ht="13">
      <c r="A26" s="14" t="s">
        <v>22</v>
      </c>
      <c r="B26" s="14"/>
      <c r="C26" s="14"/>
      <c r="D26" s="14"/>
    </row>
    <row r="27" spans="1:9" ht="27" customHeight="1">
      <c r="A27" s="15" t="s">
        <v>23</v>
      </c>
      <c r="B27" s="16" t="s">
        <v>24</v>
      </c>
      <c r="C27" s="16"/>
      <c r="D27" s="16"/>
    </row>
    <row r="28" spans="1:9" ht="29">
      <c r="A28" s="15" t="s">
        <v>25</v>
      </c>
      <c r="B28" s="16" t="s">
        <v>26</v>
      </c>
      <c r="C28" s="16"/>
      <c r="D28" s="16"/>
    </row>
    <row r="29" spans="1:9" ht="43.5">
      <c r="A29" s="15" t="s">
        <v>27</v>
      </c>
      <c r="B29" s="17"/>
      <c r="C29" s="17"/>
      <c r="D29" s="17"/>
    </row>
    <row r="30" spans="1:9" ht="29">
      <c r="A30" s="15" t="s">
        <v>28</v>
      </c>
      <c r="B30" s="17"/>
      <c r="C30" s="17"/>
      <c r="D30" s="17"/>
    </row>
  </sheetData>
  <mergeCells count="7">
    <mergeCell ref="B30:D30"/>
    <mergeCell ref="B2:D2"/>
    <mergeCell ref="G2:I2"/>
    <mergeCell ref="A26:D26"/>
    <mergeCell ref="B27:D27"/>
    <mergeCell ref="B28:D28"/>
    <mergeCell ref="B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Casasolas</dc:creator>
  <cp:lastModifiedBy>Casasolas</cp:lastModifiedBy>
  <dcterms:created xsi:type="dcterms:W3CDTF">2020-08-05T14:27:50Z</dcterms:created>
  <dcterms:modified xsi:type="dcterms:W3CDTF">2020-08-05T14:29:35Z</dcterms:modified>
</cp:coreProperties>
</file>